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<sst xmlns="http://schemas.openxmlformats.org/spreadsheetml/2006/main" count="24" uniqueCount="22">
  <si>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№ строки</t>
  </si>
  <si>
    <t>Направление расходования средств</t>
  </si>
  <si>
    <t>Сумма,                            тыс. руб.</t>
  </si>
  <si>
    <t xml:space="preserve">Бюджетные инвестиции </t>
  </si>
  <si>
    <t>к  решению  Дивногорского городского  Совета  депутатов</t>
  </si>
  <si>
    <t>Приложение 15</t>
  </si>
  <si>
    <t>"О  бюджете  города  Дивногорска  на  2016 год</t>
  </si>
  <si>
    <t>и  плановый  период 2017 - 2018 годов"</t>
  </si>
  <si>
    <t>Бюджетные инвестиции в объекты капитального строительства в 2016 году</t>
  </si>
  <si>
    <t>Средства на обеспечение мероприятий по переселению граждан из аварийного жилищного фонда, направляемых на долевое финансирование,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</si>
  <si>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от  17  декабря  2015 г. № 4 - 23 - ГС</t>
  </si>
  <si>
    <t>Расходы по устранению недостатков, выявленных в процессе эксплуатации, в работах при строительстве объекта, расположенного по адресу: г.Дивногорск, ул.Школьная, д.2,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</si>
  <si>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строительства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</si>
  <si>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проектирование и прохождение государственной экспертизы по объекту «Девятиэтажный многоквартирный жилой дом с инженерным обеспечением в г.Дивногорске» в рамках подпрограммы «Переселение граждан из аварийного жилого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</si>
  <si>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проектирования объектов внутриплощадочной сети протяженностью 8500 м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</si>
  <si>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производство работ по разработке проектно-сметной организации и прохождение государственной экспертизы на строительство многоэтажных многоквартирных жилых домов в районе Клубного бульвара г.Дивногорска,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</si>
  <si>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по решению Дивногорского городского суда Красноярского края по гражданскому делу № 2-532/2015 в рамках непрограммных расходов органа исполнительной власти</t>
  </si>
  <si>
    <t>"О  внесении  изменений  в  решение  Дивногорского городского</t>
  </si>
  <si>
    <t>Совета  депутатов  от  17 декабря  2015  г.  № 4-23-ГС</t>
  </si>
  <si>
    <t>и  плановый  период 2017 - 2018 годов""</t>
  </si>
  <si>
    <t>Приложение 7</t>
  </si>
  <si>
    <t>от 27 сентября  2016г. № 9 - 105 - ГС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</si>
</sst>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_-* #,##0.0_р_._-;\-* #,##0.0_р_._-;_-* &quot;-&quot;?_р_._-;_-@_-"/>
    <numFmt numFmtId="187" formatCode="_(* #,##0.000_);_(* \(#,##0.000\);_(* &quot;-&quot;??_);_(@_)"/>
  </numFmts>
  <fonts count="7">
    <font>
      <sz val="10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17" applyFont="1" applyAlignment="1">
      <alignment horizontal="right"/>
      <protection/>
    </xf>
    <xf numFmtId="0" fontId="4" fillId="0" borderId="1" xfId="0" applyNumberFormat="1" applyFont="1" applyBorder="1" applyAlignment="1">
      <alignment wrapText="1"/>
    </xf>
    <xf numFmtId="185" fontId="4" fillId="0" borderId="1" xfId="2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85" fontId="5" fillId="0" borderId="1" xfId="20" applyNumberFormat="1" applyFont="1" applyBorder="1" applyAlignment="1">
      <alignment/>
    </xf>
    <xf numFmtId="185" fontId="4" fillId="0" borderId="1" xfId="2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wrapText="1"/>
    </xf>
    <xf numFmtId="185" fontId="3" fillId="0" borderId="1" xfId="2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vertical="top" indent="15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 vertical="top" indent="15"/>
    </xf>
    <xf numFmtId="0" fontId="2" fillId="0" borderId="0" xfId="0" applyFont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2"/>
  <sheetViews>
    <sheetView tabSelected="1" workbookViewId="0" topLeftCell="A1">
      <selection activeCell="E4" sqref="E4"/>
    </sheetView>
  </sheetViews>
  <sheetFormatPr defaultColWidth="9.140625" defaultRowHeight="12.75"/>
  <cols>
    <col min="2" max="2" width="57.7109375" style="0" customWidth="1"/>
    <col min="3" max="3" width="15.140625" style="0" customWidth="1"/>
    <col min="5" max="5" width="15.57421875" style="0" customWidth="1"/>
  </cols>
  <sheetData>
    <row r="2" ht="12.75">
      <c r="E2" s="20" t="s">
        <v>20</v>
      </c>
    </row>
    <row r="3" ht="12.75">
      <c r="E3" s="21" t="s">
        <v>4</v>
      </c>
    </row>
    <row r="4" ht="12.75">
      <c r="E4" s="22" t="s">
        <v>21</v>
      </c>
    </row>
    <row r="5" ht="12.75">
      <c r="E5" s="21" t="s">
        <v>17</v>
      </c>
    </row>
    <row r="6" ht="12.75">
      <c r="E6" s="21" t="s">
        <v>18</v>
      </c>
    </row>
    <row r="7" ht="12.75">
      <c r="E7" s="21" t="s">
        <v>6</v>
      </c>
    </row>
    <row r="8" ht="12.75">
      <c r="E8" s="21" t="s">
        <v>19</v>
      </c>
    </row>
    <row r="11" spans="1:3" ht="12.75">
      <c r="A11" s="1"/>
      <c r="B11" s="1"/>
      <c r="C11" s="12" t="s">
        <v>5</v>
      </c>
    </row>
    <row r="12" spans="1:3" ht="12.75">
      <c r="A12" s="1"/>
      <c r="B12" s="4"/>
      <c r="C12" s="4" t="s">
        <v>4</v>
      </c>
    </row>
    <row r="13" spans="1:3" ht="12.75">
      <c r="A13" s="1"/>
      <c r="B13" s="4"/>
      <c r="C13" s="4" t="s">
        <v>6</v>
      </c>
    </row>
    <row r="14" spans="1:3" ht="12.75">
      <c r="A14" s="1"/>
      <c r="B14" s="4"/>
      <c r="C14" s="4" t="s">
        <v>7</v>
      </c>
    </row>
    <row r="15" spans="1:3" ht="12.75">
      <c r="A15" s="1"/>
      <c r="B15" s="5"/>
      <c r="C15" s="6" t="s">
        <v>10</v>
      </c>
    </row>
    <row r="16" spans="1:3" ht="35.25" customHeight="1">
      <c r="A16" s="23" t="s">
        <v>8</v>
      </c>
      <c r="B16" s="23"/>
      <c r="C16" s="23"/>
    </row>
    <row r="17" spans="1:3" ht="12.75">
      <c r="A17" s="1"/>
      <c r="B17" s="1"/>
      <c r="C17" s="1"/>
    </row>
    <row r="18" spans="1:3" ht="30">
      <c r="A18" s="2" t="s">
        <v>0</v>
      </c>
      <c r="B18" s="2" t="s">
        <v>1</v>
      </c>
      <c r="C18" s="3" t="s">
        <v>2</v>
      </c>
    </row>
    <row r="19" spans="1:3" ht="15">
      <c r="A19" s="2">
        <v>1</v>
      </c>
      <c r="B19" s="9" t="s">
        <v>3</v>
      </c>
      <c r="C19" s="10">
        <f>C20+C21+C22+C23+C24+C25+C26</f>
        <v>10535.9</v>
      </c>
    </row>
    <row r="20" spans="1:3" ht="126" customHeight="1">
      <c r="A20" s="2">
        <v>2</v>
      </c>
      <c r="B20" s="7" t="s">
        <v>9</v>
      </c>
      <c r="C20" s="8">
        <v>2144.8</v>
      </c>
    </row>
    <row r="21" spans="1:3" ht="129.75" customHeight="1">
      <c r="A21" s="2">
        <v>3</v>
      </c>
      <c r="B21" s="7" t="s">
        <v>11</v>
      </c>
      <c r="C21" s="11">
        <v>409.1</v>
      </c>
    </row>
    <row r="22" spans="1:3" ht="135">
      <c r="A22" s="13">
        <v>4</v>
      </c>
      <c r="B22" s="15" t="s">
        <v>12</v>
      </c>
      <c r="C22" s="14">
        <v>227.6</v>
      </c>
    </row>
    <row r="23" spans="1:3" ht="120">
      <c r="A23" s="2">
        <v>5</v>
      </c>
      <c r="B23" s="7" t="s">
        <v>13</v>
      </c>
      <c r="C23" s="14">
        <f>3209.1+19.8</f>
        <v>3228.9</v>
      </c>
    </row>
    <row r="24" spans="1:3" ht="135">
      <c r="A24" s="13">
        <v>6</v>
      </c>
      <c r="B24" s="16" t="s">
        <v>14</v>
      </c>
      <c r="C24" s="14">
        <v>25.5</v>
      </c>
    </row>
    <row r="25" spans="1:3" ht="125.25" customHeight="1">
      <c r="A25" s="13">
        <v>7</v>
      </c>
      <c r="B25" s="18" t="s">
        <v>15</v>
      </c>
      <c r="C25" s="17">
        <v>3000</v>
      </c>
    </row>
    <row r="26" spans="1:3" ht="39" customHeight="1">
      <c r="A26" s="13">
        <v>8</v>
      </c>
      <c r="B26" s="18" t="s">
        <v>16</v>
      </c>
      <c r="C26" s="17">
        <v>1500</v>
      </c>
    </row>
    <row r="27" spans="1:3" ht="12.75">
      <c r="A27" s="1"/>
      <c r="B27" s="19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" customHeight="1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</sheetData>
  <mergeCells count="1"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2016-08-05T03:18:22Z</cp:lastPrinted>
  <dcterms:created xsi:type="dcterms:W3CDTF">1996-10-08T23:32:33Z</dcterms:created>
  <dcterms:modified xsi:type="dcterms:W3CDTF">2016-09-27T09:47:52Z</dcterms:modified>
  <cp:category/>
  <cp:version/>
  <cp:contentType/>
  <cp:contentStatus/>
</cp:coreProperties>
</file>